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АХМЕДОВА\ПИТАНИЕ\Питание НОВОЕ\Меню\2 неделя\"/>
    </mc:Choice>
  </mc:AlternateContent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4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<sst xmlns="http://schemas.openxmlformats.org/spreadsheetml/2006/main" count="39" uniqueCount="36">
  <si>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</si>
  <si>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</si>
  <si>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</si>
  <si>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</si>
  <si>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</si>
  <si>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</si>
  <si>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</si>
  <si>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</si>
  <si>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</si>
  <si>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</si>
  <si>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</si>
  <si>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</si>
  <si>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</si>
  <si>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</si>
  <si>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</si>
  <si>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</si>
  <si>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</si>
  <si>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</si>
  <si>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</si>
  <si>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1</t>
  </si>
  <si>
    <t xml:space="preserve">МАОУ гимназия №55 им.Е.Г.Вёрсткиной г. Томска </t>
  </si>
  <si>
    <t>напиток</t>
  </si>
  <si>
    <t>какао</t>
  </si>
  <si>
    <t>хлеб бел.</t>
  </si>
  <si>
    <t>хлеб черн.</t>
  </si>
  <si>
    <t>суп картофельный с бобовыми</t>
  </si>
  <si>
    <t>каша гречневая</t>
  </si>
  <si>
    <t>хлеб пшеничный</t>
  </si>
  <si>
    <t>хлеб ржано-пшеничный</t>
  </si>
  <si>
    <t>каша молочная кукурузная с маслом сливочным</t>
  </si>
  <si>
    <t>сыр порционно + масло сливочное</t>
  </si>
  <si>
    <t>изделие кондитерское Булочка с маком</t>
  </si>
  <si>
    <t>голубцы "Ленивые" (говядина)</t>
  </si>
  <si>
    <t>компот из сухофруктов</t>
  </si>
  <si>
    <t>десерт</t>
  </si>
  <si>
    <t>овощи свежие Помидор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</si>
</sst>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0" borderId="5" xfId="1" applyBorder="1"/>
    <xf numFmtId="0" fontId="4" fillId="0" borderId="1" xfId="1" applyBorder="1"/>
    <xf numFmtId="0" fontId="5" fillId="3" borderId="11" xfId="1" applyFont="1" applyFill="1" applyBorder="1" applyAlignment="1" applyProtection="1">
      <alignment horizontal="center" vertical="top" wrapText="1"/>
      <protection locked="0"/>
    </xf>
    <xf numFmtId="0" fontId="5" fillId="3" borderId="10" xfId="1" applyFon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1" xfId="0" applyBorder="1"/>
    <xf numFmtId="0" fontId="5" fillId="3" borderId="6" xfId="0" applyFont="1" applyFill="1" applyBorder="1" applyAlignment="1" applyProtection="1">
      <alignment horizontal="center" vertical="top" wrapText="1"/>
      <protection locked="0"/>
    </xf>
    <xf numFmtId="16" fontId="5" fillId="3" borderId="8" xfId="0" applyNumberFormat="1" applyFont="1" applyFill="1" applyBorder="1" applyAlignment="1" applyProtection="1">
      <alignment horizontal="center"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5" fillId="3" borderId="5" xfId="0" applyNumberFormat="1" applyFont="1" applyFill="1" applyBorder="1" applyAlignment="1" applyProtection="1">
      <alignment horizontal="center" vertical="top" wrapText="1"/>
      <protection locked="0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2" fontId="5" fillId="3" borderId="10" xfId="1" applyNumberFormat="1" applyFont="1" applyFill="1" applyBorder="1" applyAlignment="1" applyProtection="1">
      <alignment horizontal="center" vertical="top" wrapText="1"/>
      <protection locked="0"/>
    </xf>
    <xf numFmtId="2" fontId="5" fillId="3" borderId="11" xfId="1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Protection="1">
      <protection locked="0"/>
    </xf>
    <xf numFmtId="0" fontId="1" fillId="0" borderId="10" xfId="1" applyFont="1" applyBorder="1"/>
    <xf numFmtId="0" fontId="6" fillId="3" borderId="22" xfId="0" applyFont="1" applyFill="1" applyBorder="1" applyAlignment="1" applyProtection="1">
      <alignment horizontal="center" vertical="top" wrapText="1"/>
      <protection locked="0"/>
    </xf>
    <xf numFmtId="0" fontId="5" fillId="3" borderId="23" xfId="0" applyFont="1" applyFill="1" applyBorder="1" applyAlignment="1" applyProtection="1">
      <alignment vertical="top" wrapText="1"/>
      <protection locked="0"/>
    </xf>
    <xf numFmtId="2" fontId="5" fillId="3" borderId="6" xfId="0" applyNumberFormat="1" applyFont="1" applyFill="1" applyBorder="1" applyAlignment="1" applyProtection="1">
      <alignment horizontal="center" vertical="top" wrapText="1"/>
      <protection locked="0"/>
    </xf>
    <xf numFmtId="0" fontId="5" fillId="3" borderId="24" xfId="0" applyFont="1" applyFill="1" applyBorder="1" applyAlignment="1" applyProtection="1">
      <alignment vertical="top" wrapText="1"/>
      <protection locked="0"/>
    </xf>
    <xf numFmtId="2" fontId="5" fillId="3" borderId="8" xfId="0" applyNumberFormat="1" applyFont="1" applyFill="1" applyBorder="1" applyAlignment="1" applyProtection="1">
      <alignment horizontal="center" vertical="top" wrapText="1"/>
      <protection locked="0"/>
    </xf>
    <xf numFmtId="0" fontId="5" fillId="3" borderId="19" xfId="1" applyFont="1" applyFill="1" applyBorder="1" applyAlignment="1" applyProtection="1">
      <alignment vertical="top" wrapText="1"/>
      <protection locked="0"/>
    </xf>
    <xf numFmtId="2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" borderId="22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hoz/Desktop/&#1040;&#1061;&#1052;&#1045;&#1044;&#1054;&#1042;&#1040;/&#1055;&#1048;&#1058;&#1040;&#1053;&#1048;&#1045;/&#1055;&#1080;&#1090;&#1072;&#1085;&#1080;&#1077;%20&#1053;&#1054;&#1042;&#1054;&#1045;/tm2023-sm%20(&#1079;&#1072;&#1087;&#1086;&#1083;&#1085;&#1103;&#1077;&#1090;&#1089;&#1103;%20&#1085;&#1072;%20&#1075;&#1086;&#1076;%20&#1089;%2001.09%20&#1087;&#1086;%2028.05%20&#1074;%20&#1085;&#1072;&#1095;&#1072;&#1083;&#1077;%20&#1075;&#1086;&#1076;&#1072;%20&#1080;&#1083;&#1080;%20&#1087;&#1088;&#1080;%20&#1080;&#1079;&#1084;&#1077;&#1085;&#1077;&#1085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1">
          <cell r="D101" t="str">
            <v>гор.блюдо</v>
          </cell>
        </row>
        <row r="103">
          <cell r="D103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16</v>
      </c>
      <c r="F1" s="11" t="s">
        <v>19</v>
      </c>
      <c r="I1" t="s">
        <v>1</v>
      </c>
      <c r="J1" s="10">
        <v>45250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 x14ac:dyDescent="0.25">
      <c r="A4" s="1" t="s">
        <v>10</v>
      </c>
      <c r="B4" s="17" t="str">
        <f>[1]Лист1!D101</f>
        <v>гор.блюдо</v>
      </c>
      <c r="C4" s="26">
        <v>182</v>
      </c>
      <c r="D4" s="42" t="s">
        <v>29</v>
      </c>
      <c r="E4" s="29">
        <v>200</v>
      </c>
      <c r="F4" s="29">
        <v>23.11</v>
      </c>
      <c r="G4" s="32">
        <v>168</v>
      </c>
      <c r="H4" s="32">
        <v>8.1999999999999993</v>
      </c>
      <c r="I4" s="32">
        <v>12.8</v>
      </c>
      <c r="J4" s="43">
        <v>42.4</v>
      </c>
    </row>
    <row r="5" spans="1:10" x14ac:dyDescent="0.25">
      <c r="A5" s="2"/>
      <c r="B5" s="39" t="s">
        <v>12</v>
      </c>
      <c r="C5" s="27"/>
      <c r="D5" s="44" t="s">
        <v>30</v>
      </c>
      <c r="E5" s="30">
        <v>20</v>
      </c>
      <c r="F5" s="30">
        <v>16.239999999999998</v>
      </c>
      <c r="G5" s="33">
        <v>113</v>
      </c>
      <c r="H5" s="33">
        <v>2.5</v>
      </c>
      <c r="I5" s="33">
        <v>12.8</v>
      </c>
      <c r="J5" s="45">
        <v>2.1</v>
      </c>
    </row>
    <row r="6" spans="1:10" x14ac:dyDescent="0.25">
      <c r="A6" s="2"/>
      <c r="B6" s="18" t="str">
        <f>[1]Лист1!D103</f>
        <v>гор.напиток</v>
      </c>
      <c r="C6" s="28">
        <v>382</v>
      </c>
      <c r="D6" s="44" t="s">
        <v>22</v>
      </c>
      <c r="E6" s="30">
        <v>20</v>
      </c>
      <c r="F6" s="30">
        <v>15.33</v>
      </c>
      <c r="G6" s="33">
        <v>205.6</v>
      </c>
      <c r="H6" s="33">
        <v>5.8</v>
      </c>
      <c r="I6" s="33">
        <v>5.8</v>
      </c>
      <c r="J6" s="45">
        <v>34.4</v>
      </c>
    </row>
    <row r="7" spans="1:10" x14ac:dyDescent="0.25">
      <c r="A7" s="2"/>
      <c r="B7" s="18" t="s">
        <v>23</v>
      </c>
      <c r="C7" s="28">
        <v>2</v>
      </c>
      <c r="D7" s="44" t="s">
        <v>27</v>
      </c>
      <c r="E7" s="30">
        <v>30</v>
      </c>
      <c r="F7" s="30">
        <v>2.0099999999999998</v>
      </c>
      <c r="G7" s="33">
        <v>57.9</v>
      </c>
      <c r="H7" s="33">
        <v>2.2999999999999998</v>
      </c>
      <c r="I7" s="33">
        <v>0.3</v>
      </c>
      <c r="J7" s="45">
        <v>11.5</v>
      </c>
    </row>
    <row r="8" spans="1:10" ht="15.75" thickBot="1" x14ac:dyDescent="0.3">
      <c r="A8" s="3"/>
      <c r="B8" s="40" t="s">
        <v>34</v>
      </c>
      <c r="C8" s="19">
        <v>105</v>
      </c>
      <c r="D8" s="46" t="s">
        <v>31</v>
      </c>
      <c r="E8" s="20">
        <v>50</v>
      </c>
      <c r="F8" s="20">
        <v>16.5</v>
      </c>
      <c r="G8" s="31">
        <v>108</v>
      </c>
      <c r="H8" s="34">
        <v>3.8</v>
      </c>
      <c r="I8" s="47">
        <v>5</v>
      </c>
      <c r="J8" s="35">
        <v>26.9</v>
      </c>
    </row>
    <row r="9" spans="1:10" x14ac:dyDescent="0.25">
      <c r="A9" s="2" t="s">
        <v>11</v>
      </c>
      <c r="B9" s="25" t="s">
        <v>12</v>
      </c>
      <c r="C9" s="36">
        <v>200</v>
      </c>
      <c r="D9" s="48" t="s">
        <v>35</v>
      </c>
      <c r="E9" s="41">
        <v>45</v>
      </c>
      <c r="F9" s="41">
        <v>21.94</v>
      </c>
      <c r="G9" s="41">
        <v>24</v>
      </c>
      <c r="H9" s="41">
        <v>0.7</v>
      </c>
      <c r="I9" s="41">
        <v>0.1</v>
      </c>
      <c r="J9" s="41">
        <v>0</v>
      </c>
    </row>
    <row r="10" spans="1:10" x14ac:dyDescent="0.25">
      <c r="A10" s="2"/>
      <c r="B10" s="25" t="s">
        <v>13</v>
      </c>
      <c r="C10" s="36">
        <v>239</v>
      </c>
      <c r="D10" s="37" t="s">
        <v>25</v>
      </c>
      <c r="E10" s="38">
        <v>200</v>
      </c>
      <c r="F10" s="38">
        <v>8.2799999999999994</v>
      </c>
      <c r="G10" s="38">
        <v>167</v>
      </c>
      <c r="H10" s="38">
        <v>4.5</v>
      </c>
      <c r="I10" s="38">
        <v>5.9</v>
      </c>
      <c r="J10" s="38">
        <v>15.8</v>
      </c>
    </row>
    <row r="11" spans="1:10" x14ac:dyDescent="0.25">
      <c r="A11" s="2"/>
      <c r="B11" s="25" t="s">
        <v>14</v>
      </c>
      <c r="C11" s="36">
        <v>390</v>
      </c>
      <c r="D11" s="37" t="s">
        <v>32</v>
      </c>
      <c r="E11" s="38">
        <v>100</v>
      </c>
      <c r="F11" s="38">
        <v>36.880000000000003</v>
      </c>
      <c r="G11" s="38">
        <v>246</v>
      </c>
      <c r="H11" s="38">
        <v>12.8</v>
      </c>
      <c r="I11" s="38">
        <v>13.9</v>
      </c>
      <c r="J11" s="38">
        <v>4.5</v>
      </c>
    </row>
    <row r="12" spans="1:10" x14ac:dyDescent="0.25">
      <c r="A12" s="2"/>
      <c r="B12" s="25" t="s">
        <v>15</v>
      </c>
      <c r="C12" s="36">
        <v>302</v>
      </c>
      <c r="D12" s="37" t="s">
        <v>26</v>
      </c>
      <c r="E12" s="38">
        <v>200</v>
      </c>
      <c r="F12" s="38">
        <v>12.86</v>
      </c>
      <c r="G12" s="38">
        <v>220</v>
      </c>
      <c r="H12" s="38">
        <v>7.7</v>
      </c>
      <c r="I12" s="38">
        <v>6.6</v>
      </c>
      <c r="J12" s="38">
        <v>43.1</v>
      </c>
    </row>
    <row r="13" spans="1:10" x14ac:dyDescent="0.25">
      <c r="A13" s="2"/>
      <c r="B13" s="25" t="s">
        <v>21</v>
      </c>
      <c r="C13" s="36">
        <v>348</v>
      </c>
      <c r="D13" s="37" t="s">
        <v>33</v>
      </c>
      <c r="E13" s="38">
        <v>200</v>
      </c>
      <c r="F13" s="38">
        <v>7.66</v>
      </c>
      <c r="G13" s="38">
        <v>140</v>
      </c>
      <c r="H13" s="38">
        <v>0.6</v>
      </c>
      <c r="I13" s="38">
        <v>0</v>
      </c>
      <c r="J13" s="38">
        <v>35.4</v>
      </c>
    </row>
    <row r="14" spans="1:10" x14ac:dyDescent="0.25">
      <c r="A14" s="2"/>
      <c r="B14" s="25" t="s">
        <v>23</v>
      </c>
      <c r="C14" s="36">
        <v>2</v>
      </c>
      <c r="D14" s="37" t="s">
        <v>27</v>
      </c>
      <c r="E14" s="38">
        <v>20</v>
      </c>
      <c r="F14" s="38">
        <v>1.34</v>
      </c>
      <c r="G14" s="38">
        <v>52</v>
      </c>
      <c r="H14" s="38">
        <v>2</v>
      </c>
      <c r="I14" s="38">
        <v>0.2</v>
      </c>
      <c r="J14" s="38">
        <v>10.5</v>
      </c>
    </row>
    <row r="15" spans="1:10" x14ac:dyDescent="0.25">
      <c r="A15" s="2"/>
      <c r="B15" s="25" t="s">
        <v>24</v>
      </c>
      <c r="C15" s="36">
        <v>2</v>
      </c>
      <c r="D15" s="37" t="s">
        <v>28</v>
      </c>
      <c r="E15" s="38">
        <v>20</v>
      </c>
      <c r="F15" s="38">
        <v>1.32</v>
      </c>
      <c r="G15" s="38">
        <v>42</v>
      </c>
      <c r="H15" s="38">
        <v>1.2</v>
      </c>
      <c r="I15" s="38">
        <v>0.2</v>
      </c>
      <c r="J15" s="38">
        <v>8.8000000000000007</v>
      </c>
    </row>
    <row r="16" spans="1:10" x14ac:dyDescent="0.25">
      <c r="A16" s="2"/>
      <c r="B16" s="13"/>
      <c r="C16" s="21"/>
      <c r="D16" s="23"/>
      <c r="E16" s="14"/>
      <c r="F16" s="15"/>
      <c r="G16" s="14"/>
      <c r="H16" s="14"/>
      <c r="I16" s="14"/>
      <c r="J16" s="16"/>
    </row>
    <row r="17" spans="1:10" ht="15.75" thickBot="1" x14ac:dyDescent="0.3">
      <c r="A17" s="3"/>
      <c r="B17" s="4"/>
      <c r="C17" s="22"/>
      <c r="D17" s="24"/>
      <c r="E17" s="8"/>
      <c r="F17" s="12"/>
      <c r="G17" s="8"/>
      <c r="H17" s="8"/>
      <c r="I17" s="8"/>
      <c r="J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Викторовна А.</cp:lastModifiedBy>
  <cp:lastPrinted>2021-09-02T03:52:32Z</cp:lastPrinted>
  <dcterms:created xsi:type="dcterms:W3CDTF">2015-06-05T18:19:34Z</dcterms:created>
  <dcterms:modified xsi:type="dcterms:W3CDTF">2023-11-17T03:11:56Z</dcterms:modified>
</cp:coreProperties>
</file>